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syas1\Desktop\"/>
    </mc:Choice>
  </mc:AlternateContent>
  <xr:revisionPtr revIDLastSave="0" documentId="13_ncr:1_{62F2D98C-8AF9-4186-A9DD-A3801716E4F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魅力団" sheetId="1" r:id="rId1"/>
    <sheet name="4371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" i="2" l="1"/>
  <c r="T6" i="2"/>
  <c r="T7" i="2"/>
  <c r="T8" i="2"/>
  <c r="T9" i="2"/>
  <c r="T10" i="2"/>
  <c r="T11" i="2"/>
  <c r="T12" i="2"/>
  <c r="T4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\(aaa\)"/>
    <numFmt numFmtId="177" formatCode="General&quot;点&quot;"/>
    <numFmt numFmtId="178" formatCode="0.0_ "/>
    <numFmt numFmtId="179" formatCode="General&quot;位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7.5"/>
      <color rgb="FFFF3333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10"/>
      <color rgb="FF333333"/>
      <name val="ＭＳ Ｐゴシック"/>
      <family val="3"/>
      <charset val="128"/>
      <scheme val="minor"/>
    </font>
    <font>
      <sz val="7.5"/>
      <color rgb="FFFFFF99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176" fontId="7" fillId="0" borderId="0" xfId="0" applyNumberFormat="1" applyFont="1" applyAlignment="1"/>
    <xf numFmtId="0" fontId="3" fillId="0" borderId="0" xfId="2" applyFill="1" applyAlignment="1" applyProtection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 applyAlignment="1">
      <alignment horizontal="center" vertical="center"/>
    </xf>
    <xf numFmtId="10" fontId="5" fillId="0" borderId="0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14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19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17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23" xfId="0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13" fillId="2" borderId="24" xfId="0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16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 shrinkToFit="1"/>
    </xf>
    <xf numFmtId="0" fontId="13" fillId="2" borderId="21" xfId="0" applyFont="1" applyFill="1" applyBorder="1" applyAlignment="1">
      <alignment horizontal="center"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0" fontId="16" fillId="2" borderId="20" xfId="0" applyFont="1" applyFill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6" fillId="2" borderId="7" xfId="0" applyFont="1" applyFill="1" applyBorder="1" applyAlignment="1">
      <alignment horizontal="center" vertical="center" shrinkToFit="1"/>
    </xf>
    <xf numFmtId="0" fontId="16" fillId="2" borderId="25" xfId="0" applyFont="1" applyFill="1" applyBorder="1" applyAlignment="1">
      <alignment horizontal="center" vertical="center" shrinkToFit="1"/>
    </xf>
    <xf numFmtId="0" fontId="17" fillId="2" borderId="17" xfId="0" applyFont="1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/>
    <xf numFmtId="176" fontId="7" fillId="2" borderId="0" xfId="0" applyNumberFormat="1" applyFont="1" applyFill="1" applyAlignment="1"/>
    <xf numFmtId="56" fontId="6" fillId="2" borderId="0" xfId="0" applyNumberFormat="1" applyFont="1" applyFill="1" applyAlignment="1"/>
    <xf numFmtId="0" fontId="8" fillId="2" borderId="0" xfId="0" applyFont="1" applyFill="1">
      <alignment vertical="center"/>
    </xf>
    <xf numFmtId="177" fontId="0" fillId="2" borderId="0" xfId="0" applyNumberFormat="1" applyFill="1">
      <alignment vertical="center"/>
    </xf>
    <xf numFmtId="178" fontId="0" fillId="2" borderId="0" xfId="0" applyNumberFormat="1" applyFill="1">
      <alignment vertical="center"/>
    </xf>
    <xf numFmtId="179" fontId="0" fillId="2" borderId="0" xfId="0" applyNumberFormat="1" applyFill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3" fillId="0" borderId="27" xfId="2" applyFill="1" applyBorder="1" applyAlignment="1" applyProtection="1">
      <alignment vertical="center"/>
    </xf>
    <xf numFmtId="0" fontId="3" fillId="0" borderId="0" xfId="2" applyFill="1" applyBorder="1" applyAlignment="1" applyProtection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Border="1">
      <alignment vertical="center"/>
    </xf>
  </cellXfs>
  <cellStyles count="3">
    <cellStyle name="パーセント" xfId="1" builtinId="5"/>
    <cellStyle name="ハイパーリンク" xfId="2" builtinId="8"/>
    <cellStyle name="標準" xfId="0" builtinId="0"/>
  </cellStyles>
  <dxfs count="2"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FF33"/>
      <color rgb="FFFA40DB"/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24</xdr:col>
      <xdr:colOff>200025</xdr:colOff>
      <xdr:row>24</xdr:row>
      <xdr:rowOff>83139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680B30F-A26D-43E7-4E47-71DED626B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3"/>
          <a:ext cx="7772400" cy="4631326"/>
        </a:xfrm>
        <a:prstGeom prst="rect">
          <a:avLst/>
        </a:prstGeom>
      </xdr:spPr>
    </xdr:pic>
    <xdr:clientData/>
  </xdr:twoCellAnchor>
  <xdr:twoCellAnchor>
    <xdr:from>
      <xdr:col>18</xdr:col>
      <xdr:colOff>179161</xdr:colOff>
      <xdr:row>5</xdr:row>
      <xdr:rowOff>56695</xdr:rowOff>
    </xdr:from>
    <xdr:to>
      <xdr:col>23</xdr:col>
      <xdr:colOff>262822</xdr:colOff>
      <xdr:row>15</xdr:row>
      <xdr:rowOff>87312</xdr:rowOff>
    </xdr:to>
    <xdr:sp macro="" textlink="">
      <xdr:nvSpPr>
        <xdr:cNvPr id="5" name="テキスト ボックス 15">
          <a:extLst>
            <a:ext uri="{FF2B5EF4-FFF2-40B4-BE49-F238E27FC236}">
              <a16:creationId xmlns:a16="http://schemas.microsoft.com/office/drawing/2014/main" id="{038EBBC4-B488-BA89-6DAB-2B71C84F179E}"/>
            </a:ext>
          </a:extLst>
        </xdr:cNvPr>
        <xdr:cNvSpPr txBox="1"/>
      </xdr:nvSpPr>
      <xdr:spPr>
        <a:xfrm>
          <a:off x="5846536" y="1009195"/>
          <a:ext cx="1671161" cy="1935617"/>
        </a:xfrm>
        <a:prstGeom prst="rect">
          <a:avLst/>
        </a:prstGeom>
        <a:solidFill>
          <a:srgbClr val="00B050"/>
        </a:solidFill>
        <a:ln w="120650" cmpd="dbl">
          <a:solidFill>
            <a:srgbClr val="00B050"/>
          </a:solidFill>
          <a:extLst>
            <a:ext uri="{C807C97D-BFC1-408E-A445-0C87EB9F89A2}">
              <ask:lineSketchStyleProps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txBody>
        <a:bodyPr rot="0" spcFirstLastPara="0" vert="horz" wrap="square" lIns="216000" tIns="324000" rIns="74295" bIns="889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en-US" altLang="ja-JP" sz="1200" kern="100">
              <a:solidFill>
                <a:srgbClr val="FFFF00"/>
              </a:solidFill>
              <a:effectLst/>
              <a:latin typeface="富士ポップ" panose="040F0709000000000000" pitchFamily="49" charset="-128"/>
              <a:ea typeface="富士ポップ" panose="040F0709000000000000" pitchFamily="49" charset="-128"/>
              <a:cs typeface="Times New Roman" panose="02020603050405020304" pitchFamily="18" charset="0"/>
            </a:rPr>
            <a:t>Excel</a:t>
          </a:r>
          <a:r>
            <a:rPr lang="ja-JP" altLang="en-US" sz="1200" kern="100">
              <a:solidFill>
                <a:srgbClr val="FFFF00"/>
              </a:solidFill>
              <a:effectLst/>
              <a:latin typeface="富士ポップ" panose="040F0709000000000000" pitchFamily="49" charset="-128"/>
              <a:ea typeface="富士ポップ" panose="040F0709000000000000" pitchFamily="49" charset="-128"/>
              <a:cs typeface="Times New Roman" panose="02020603050405020304" pitchFamily="18" charset="0"/>
            </a:rPr>
            <a:t>・</a:t>
          </a:r>
          <a:r>
            <a:rPr lang="en-US" altLang="ja-JP" sz="1200" kern="100">
              <a:solidFill>
                <a:srgbClr val="FFFF00"/>
              </a:solidFill>
              <a:effectLst/>
              <a:latin typeface="富士ポップ" panose="040F0709000000000000" pitchFamily="49" charset="-128"/>
              <a:ea typeface="富士ポップ" panose="040F0709000000000000" pitchFamily="49" charset="-128"/>
              <a:cs typeface="Times New Roman" panose="02020603050405020304" pitchFamily="18" charset="0"/>
            </a:rPr>
            <a:t>Word</a:t>
          </a:r>
        </a:p>
        <a:p>
          <a:pPr algn="just"/>
          <a:r>
            <a:rPr lang="ja-JP" altLang="en-US" sz="1200" kern="100">
              <a:solidFill>
                <a:srgbClr val="FFFF00"/>
              </a:solidFill>
              <a:effectLst/>
              <a:latin typeface="富士ポップ" panose="040F0709000000000000" pitchFamily="49" charset="-128"/>
              <a:ea typeface="富士ポップ" panose="040F0709000000000000" pitchFamily="49" charset="-128"/>
              <a:cs typeface="Times New Roman" panose="02020603050405020304" pitchFamily="18" charset="0"/>
            </a:rPr>
            <a:t>インターネット</a:t>
          </a:r>
          <a:endParaRPr lang="en-US" altLang="ja-JP" sz="1200" kern="100">
            <a:solidFill>
              <a:srgbClr val="FFFF00"/>
            </a:solidFill>
            <a:effectLst/>
            <a:latin typeface="富士ポップ" panose="040F0709000000000000" pitchFamily="49" charset="-128"/>
            <a:ea typeface="富士ポップ" panose="040F0709000000000000" pitchFamily="49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200" kern="100">
              <a:solidFill>
                <a:srgbClr val="FFFF00"/>
              </a:solidFill>
              <a:effectLst/>
              <a:latin typeface="富士ポップ" panose="040F0709000000000000" pitchFamily="49" charset="-128"/>
              <a:ea typeface="富士ポップ" panose="040F0709000000000000" pitchFamily="49" charset="-128"/>
              <a:cs typeface="Times New Roman" panose="02020603050405020304" pitchFamily="18" charset="0"/>
            </a:rPr>
            <a:t>写真・メール</a:t>
          </a:r>
          <a:endParaRPr lang="en-US" altLang="ja-JP" sz="1200" kern="100">
            <a:solidFill>
              <a:srgbClr val="FFFF00"/>
            </a:solidFill>
            <a:effectLst/>
            <a:latin typeface="富士ポップ" panose="040F0709000000000000" pitchFamily="49" charset="-128"/>
            <a:ea typeface="富士ポップ" panose="040F0709000000000000" pitchFamily="49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200" kern="100">
              <a:solidFill>
                <a:srgbClr val="FFFF00"/>
              </a:solidFill>
              <a:effectLst/>
              <a:latin typeface="富士ポップ" panose="040F0709000000000000" pitchFamily="49" charset="-128"/>
              <a:ea typeface="富士ポップ" panose="040F0709000000000000" pitchFamily="49" charset="-128"/>
              <a:cs typeface="Times New Roman" panose="02020603050405020304" pitchFamily="18" charset="0"/>
            </a:rPr>
            <a:t>スマホ取扱い方</a:t>
          </a:r>
          <a:endParaRPr lang="en-US" altLang="ja-JP" sz="1200" kern="100">
            <a:solidFill>
              <a:srgbClr val="FFFF00"/>
            </a:solidFill>
            <a:effectLst/>
            <a:latin typeface="富士ポップ" panose="040F0709000000000000" pitchFamily="49" charset="-128"/>
            <a:ea typeface="富士ポップ" panose="040F0709000000000000" pitchFamily="49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200" kern="100">
              <a:solidFill>
                <a:srgbClr val="FFFF00"/>
              </a:solidFill>
              <a:effectLst/>
              <a:latin typeface="富士ポップ" panose="040F0709000000000000" pitchFamily="49" charset="-128"/>
              <a:ea typeface="富士ポップ" panose="040F0709000000000000" pitchFamily="49" charset="-128"/>
              <a:cs typeface="Times New Roman" panose="02020603050405020304" pitchFamily="18" charset="0"/>
            </a:rPr>
            <a:t>お絵かき</a:t>
          </a:r>
          <a:endParaRPr lang="en-US" altLang="ja-JP" sz="1200" kern="100">
            <a:solidFill>
              <a:srgbClr val="FFFF00"/>
            </a:solidFill>
            <a:effectLst/>
            <a:latin typeface="富士ポップ" panose="040F0709000000000000" pitchFamily="49" charset="-128"/>
            <a:ea typeface="富士ポップ" panose="040F0709000000000000" pitchFamily="49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200" kern="100">
              <a:solidFill>
                <a:srgbClr val="FFFF00"/>
              </a:solidFill>
              <a:effectLst/>
              <a:latin typeface="富士ポップ" panose="040F0709000000000000" pitchFamily="49" charset="-128"/>
              <a:ea typeface="富士ポップ" panose="040F0709000000000000" pitchFamily="49" charset="-128"/>
              <a:cs typeface="Times New Roman" panose="02020603050405020304" pitchFamily="18" charset="0"/>
            </a:rPr>
            <a:t>画像編集</a:t>
          </a:r>
          <a:endParaRPr lang="en-US" altLang="ja-JP" sz="1200" kern="100">
            <a:solidFill>
              <a:srgbClr val="FFFF00"/>
            </a:solidFill>
            <a:effectLst/>
            <a:latin typeface="富士ポップ" panose="040F0709000000000000" pitchFamily="49" charset="-128"/>
            <a:ea typeface="富士ポップ" panose="040F0709000000000000" pitchFamily="49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200" kern="100">
              <a:solidFill>
                <a:srgbClr val="FFFF00"/>
              </a:solidFill>
              <a:effectLst/>
              <a:latin typeface="富士ポップ" panose="040F0709000000000000" pitchFamily="49" charset="-128"/>
              <a:ea typeface="富士ポップ" panose="040F0709000000000000" pitchFamily="49" charset="-128"/>
              <a:cs typeface="Times New Roman" panose="02020603050405020304" pitchFamily="18" charset="0"/>
            </a:rPr>
            <a:t>その他</a:t>
          </a:r>
          <a:endParaRPr lang="en-US" altLang="ja-JP" sz="1200" kern="100">
            <a:solidFill>
              <a:srgbClr val="FFFF00"/>
            </a:solidFill>
            <a:effectLst/>
            <a:latin typeface="富士ポップ" panose="040F0709000000000000" pitchFamily="49" charset="-128"/>
            <a:ea typeface="富士ポップ" panose="040F0709000000000000" pitchFamily="49" charset="-128"/>
            <a:cs typeface="Times New Roman" panose="02020603050405020304" pitchFamily="18" charset="0"/>
          </a:endParaRPr>
        </a:p>
        <a:p>
          <a:pPr algn="just"/>
          <a:endParaRPr lang="en-US" altLang="ja-JP" sz="1200" kern="100">
            <a:solidFill>
              <a:srgbClr val="FFFF00"/>
            </a:solidFill>
            <a:effectLst/>
            <a:latin typeface="富士ポップ" panose="040F0709000000000000" pitchFamily="49" charset="-128"/>
            <a:ea typeface="富士ポップ" panose="040F0709000000000000" pitchFamily="49" charset="-128"/>
            <a:cs typeface="Times New Roman" panose="02020603050405020304" pitchFamily="18" charset="0"/>
          </a:endParaRPr>
        </a:p>
        <a:p>
          <a:pPr algn="just"/>
          <a:endParaRPr lang="ja-JP" sz="18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225273</xdr:colOff>
      <xdr:row>14</xdr:row>
      <xdr:rowOff>134937</xdr:rowOff>
    </xdr:from>
    <xdr:to>
      <xdr:col>24</xdr:col>
      <xdr:colOff>175884</xdr:colOff>
      <xdr:row>23</xdr:row>
      <xdr:rowOff>66147</xdr:rowOff>
    </xdr:to>
    <xdr:sp macro="" textlink="">
      <xdr:nvSpPr>
        <xdr:cNvPr id="12" name="フローチャート: 判断 11">
          <a:extLst>
            <a:ext uri="{FF2B5EF4-FFF2-40B4-BE49-F238E27FC236}">
              <a16:creationId xmlns:a16="http://schemas.microsoft.com/office/drawing/2014/main" id="{97255F86-734E-BBE0-0C03-5CA7D9155F78}"/>
            </a:ext>
          </a:extLst>
        </xdr:cNvPr>
        <xdr:cNvSpPr/>
      </xdr:nvSpPr>
      <xdr:spPr>
        <a:xfrm>
          <a:off x="4622648" y="2801937"/>
          <a:ext cx="3125611" cy="1645710"/>
        </a:xfrm>
        <a:prstGeom prst="flowChartDecision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1200" b="1" kern="100">
              <a:solidFill>
                <a:schemeClr val="bg1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申込み、問い合わせ</a:t>
          </a:r>
          <a:endParaRPr lang="ja-JP" sz="1200" b="1" kern="100">
            <a:solidFill>
              <a:schemeClr val="bg1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/>
          <a:r>
            <a:rPr lang="en-US" sz="1200" b="1" kern="100">
              <a:solidFill>
                <a:schemeClr val="bg1"/>
              </a:solidFill>
              <a:effectLst/>
              <a:latin typeface="ＭＳ ゴシック" panose="020B0609070205080204" pitchFamily="49" charset="-128"/>
              <a:ea typeface="游明朝" panose="02020400000000000000" pitchFamily="18" charset="-128"/>
              <a:cs typeface="Times New Roman" panose="02020603050405020304" pitchFamily="18" charset="0"/>
            </a:rPr>
            <a:t>045</a:t>
          </a:r>
          <a:r>
            <a:rPr lang="ja-JP" sz="1200" b="1" kern="100">
              <a:solidFill>
                <a:schemeClr val="bg1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－</a:t>
          </a:r>
          <a:r>
            <a:rPr lang="en-US" sz="1200" b="1" kern="100">
              <a:solidFill>
                <a:schemeClr val="bg1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542</a:t>
          </a:r>
          <a:r>
            <a:rPr lang="ja-JP" sz="1400" b="1" kern="100">
              <a:solidFill>
                <a:schemeClr val="bg1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－</a:t>
          </a:r>
          <a:r>
            <a:rPr lang="en-US" sz="1400" b="1" kern="100">
              <a:solidFill>
                <a:schemeClr val="bg1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0863</a:t>
          </a:r>
          <a:endParaRPr lang="ja-JP" sz="1400" b="1" kern="100">
            <a:solidFill>
              <a:schemeClr val="bg1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ctr"/>
          <a:r>
            <a:rPr lang="ja-JP" sz="1400" b="1" kern="100">
              <a:solidFill>
                <a:schemeClr val="bg1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堤キミ江</a:t>
          </a:r>
          <a:endParaRPr lang="ja-JP" sz="1400" b="1" kern="100">
            <a:solidFill>
              <a:schemeClr val="bg1"/>
            </a:solidFill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61232</xdr:colOff>
      <xdr:row>0</xdr:row>
      <xdr:rowOff>85044</xdr:rowOff>
    </xdr:from>
    <xdr:to>
      <xdr:col>23</xdr:col>
      <xdr:colOff>206375</xdr:colOff>
      <xdr:row>4</xdr:row>
      <xdr:rowOff>177605</xdr:rowOff>
    </xdr:to>
    <xdr:sp macro="" textlink="">
      <xdr:nvSpPr>
        <xdr:cNvPr id="14" name="テキスト ボックス 7">
          <a:extLst>
            <a:ext uri="{FF2B5EF4-FFF2-40B4-BE49-F238E27FC236}">
              <a16:creationId xmlns:a16="http://schemas.microsoft.com/office/drawing/2014/main" id="{9B1C4831-607C-B480-41BB-6FB31A3A9484}"/>
            </a:ext>
          </a:extLst>
        </xdr:cNvPr>
        <xdr:cNvSpPr txBox="1"/>
      </xdr:nvSpPr>
      <xdr:spPr>
        <a:xfrm>
          <a:off x="378732" y="85044"/>
          <a:ext cx="7082518" cy="854561"/>
        </a:xfrm>
        <a:prstGeom prst="rect">
          <a:avLst/>
        </a:prstGeom>
        <a:solidFill>
          <a:srgbClr val="FFFF00"/>
        </a:solidFill>
        <a:ln>
          <a:noFill/>
        </a:ln>
      </xdr:spPr>
      <xdr:txBody>
        <a:bodyPr rot="0" spcFirstLastPara="0" vert="horz" wrap="square" lIns="74295" tIns="8890" rIns="74295" bIns="889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ja-JP" sz="2400" b="1" kern="100">
              <a:ln w="6604" cap="flat" cmpd="sng" algn="ctr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  <a:round/>
              </a:ln>
              <a:solidFill>
                <a:schemeClr val="accent5">
                  <a:lumMod val="75000"/>
                </a:schemeClr>
              </a:solidFill>
              <a:effectLst>
                <a:outerShdw dist="38100" dir="2700000" algn="tl">
                  <a:schemeClr val="accent2"/>
                </a:outerShdw>
              </a:effectLst>
              <a:latin typeface="游明朝" panose="02020400000000000000" pitchFamily="18" charset="-128"/>
              <a:ea typeface="HGP創英角ｺﾞｼｯｸUB" panose="020B0900000000000000" pitchFamily="50" charset="-128"/>
              <a:cs typeface="Times New Roman" panose="02020603050405020304" pitchFamily="18" charset="0"/>
            </a:rPr>
            <a:t>港北みりょく発見団</a:t>
          </a:r>
          <a:r>
            <a:rPr lang="ja-JP" altLang="en-US" sz="2400" b="1" kern="100">
              <a:ln w="6604" cap="flat" cmpd="sng" algn="ctr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  <a:round/>
              </a:ln>
              <a:solidFill>
                <a:schemeClr val="accent5">
                  <a:lumMod val="75000"/>
                </a:schemeClr>
              </a:solidFill>
              <a:effectLst>
                <a:outerShdw dist="38100" dir="2700000" algn="tl">
                  <a:schemeClr val="accent2"/>
                </a:outerShdw>
              </a:effectLst>
              <a:latin typeface="游明朝" panose="02020400000000000000" pitchFamily="18" charset="-128"/>
              <a:ea typeface="HGP創英角ｺﾞｼｯｸUB" panose="020B0900000000000000" pitchFamily="50" charset="-128"/>
              <a:cs typeface="Times New Roman" panose="02020603050405020304" pitchFamily="18" charset="0"/>
            </a:rPr>
            <a:t>　パソコン・スマホ教室</a:t>
          </a:r>
          <a:endParaRPr lang="ja-JP" sz="2400" kern="100">
            <a:ln w="6604" cap="flat" cmpd="sng" algn="ctr">
              <a:solidFill>
                <a:schemeClr val="accent6">
                  <a:lumMod val="60000"/>
                  <a:lumOff val="40000"/>
                </a:schemeClr>
              </a:solidFill>
              <a:prstDash val="solid"/>
              <a:round/>
            </a:ln>
            <a:solidFill>
              <a:schemeClr val="accent5">
                <a:lumMod val="75000"/>
              </a:schemeClr>
            </a:solidFill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146276</xdr:colOff>
      <xdr:row>6</xdr:row>
      <xdr:rowOff>111125</xdr:rowOff>
    </xdr:from>
    <xdr:to>
      <xdr:col>9</xdr:col>
      <xdr:colOff>277812</xdr:colOff>
      <xdr:row>16</xdr:row>
      <xdr:rowOff>111123</xdr:rowOff>
    </xdr:to>
    <xdr:sp macro="" textlink="">
      <xdr:nvSpPr>
        <xdr:cNvPr id="16" name="テキスト ボックス 1">
          <a:extLst>
            <a:ext uri="{FF2B5EF4-FFF2-40B4-BE49-F238E27FC236}">
              <a16:creationId xmlns:a16="http://schemas.microsoft.com/office/drawing/2014/main" id="{3699B295-217E-3656-5510-78F003895569}"/>
            </a:ext>
          </a:extLst>
        </xdr:cNvPr>
        <xdr:cNvSpPr txBox="1"/>
      </xdr:nvSpPr>
      <xdr:spPr>
        <a:xfrm>
          <a:off x="146276" y="1254125"/>
          <a:ext cx="2941411" cy="1904998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  <a:effectLst>
          <a:outerShdw blurRad="50800" dist="50800" sx="1000" sy="1000" algn="ctr" rotWithShape="0">
            <a:srgbClr val="99FF33"/>
          </a:outerShdw>
        </a:effectLst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100">
            <a:solidFill>
              <a:schemeClr val="bg1"/>
            </a:solidFill>
            <a:effectLst>
              <a:innerShdw dist="50800">
                <a:srgbClr val="FF0000">
                  <a:alpha val="0"/>
                </a:srgbClr>
              </a:innerShdw>
            </a:effectLst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400" b="1">
            <a:solidFill>
              <a:schemeClr val="bg1"/>
            </a:solidFill>
            <a:effectLst>
              <a:innerShdw dist="50800">
                <a:srgbClr val="FF0000">
                  <a:alpha val="0"/>
                </a:srgbClr>
              </a:innerShdw>
            </a:effectLst>
            <a:latin typeface="+mj-ea"/>
            <a:ea typeface="+mj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>
              <a:solidFill>
                <a:schemeClr val="bg1"/>
              </a:solidFill>
              <a:effectLst>
                <a:innerShdw dist="50800">
                  <a:srgbClr val="FF0000">
                    <a:alpha val="0"/>
                  </a:srgbClr>
                </a:innerShdw>
              </a:effectLst>
              <a:latin typeface="+mn-ea"/>
              <a:ea typeface="+mn-ea"/>
              <a:cs typeface="+mn-cs"/>
            </a:rPr>
            <a:t>　</a:t>
          </a:r>
          <a:r>
            <a:rPr lang="ja-JP" altLang="en-US" sz="1400" b="1">
              <a:solidFill>
                <a:schemeClr val="bg1"/>
              </a:solidFill>
              <a:effectLst>
                <a:innerShdw dist="50800">
                  <a:srgbClr val="FF0000">
                    <a:alpha val="0"/>
                  </a:srgbClr>
                </a:innerShdw>
              </a:effectLst>
              <a:latin typeface="HG創英角ﾎﾟｯﾌﾟ体" panose="040B0A09000000000000" pitchFamily="49" charset="-128"/>
              <a:ea typeface="HG創英角ﾎﾟｯﾌﾟ体" panose="040B0A09000000000000" pitchFamily="49" charset="-128"/>
              <a:cs typeface="+mn-cs"/>
            </a:rPr>
            <a:t>パソコンの操作が解らない</a:t>
          </a:r>
          <a:endParaRPr lang="ja-JP" altLang="ja-JP" sz="1400" b="1">
            <a:solidFill>
              <a:schemeClr val="bg1"/>
            </a:solidFill>
            <a:effectLst>
              <a:innerShdw dist="50800">
                <a:srgbClr val="FF0000">
                  <a:alpha val="0"/>
                </a:srgbClr>
              </a:innerShdw>
            </a:effectLst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>
              <a:solidFill>
                <a:schemeClr val="bg1"/>
              </a:solidFill>
              <a:effectLst>
                <a:innerShdw dist="50800">
                  <a:srgbClr val="FF0000">
                    <a:alpha val="0"/>
                  </a:srgbClr>
                </a:innerShdw>
              </a:effectLst>
              <a:latin typeface="HG創英角ﾎﾟｯﾌﾟ体" panose="040B0A09000000000000" pitchFamily="49" charset="-128"/>
              <a:ea typeface="HG創英角ﾎﾟｯﾌﾟ体" panose="040B0A09000000000000" pitchFamily="49" charset="-128"/>
              <a:cs typeface="+mn-cs"/>
            </a:rPr>
            <a:t>　ソフトの使い方を知りたい</a:t>
          </a:r>
          <a:endParaRPr lang="en-US" altLang="ja-JP" sz="1400" b="1">
            <a:solidFill>
              <a:schemeClr val="bg1"/>
            </a:solidFill>
            <a:effectLst>
              <a:innerShdw dist="50800">
                <a:srgbClr val="FF0000">
                  <a:alpha val="0"/>
                </a:srgbClr>
              </a:innerShdw>
            </a:effectLst>
            <a:latin typeface="HG創英角ﾎﾟｯﾌﾟ体" panose="040B0A09000000000000" pitchFamily="49" charset="-128"/>
            <a:ea typeface="HG創英角ﾎﾟｯﾌﾟ体" panose="040B0A09000000000000" pitchFamily="49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>
              <a:solidFill>
                <a:schemeClr val="bg1"/>
              </a:solidFill>
              <a:effectLst>
                <a:innerShdw dist="50800">
                  <a:srgbClr val="FF0000">
                    <a:alpha val="0"/>
                  </a:srgbClr>
                </a:innerShdw>
              </a:effectLst>
              <a:latin typeface="HG創英角ﾎﾟｯﾌﾟ体" panose="040B0A09000000000000" pitchFamily="49" charset="-128"/>
              <a:ea typeface="HG創英角ﾎﾟｯﾌﾟ体" panose="040B0A09000000000000" pitchFamily="49" charset="-128"/>
              <a:cs typeface="+mn-cs"/>
            </a:rPr>
            <a:t>スマホをもっと知りたい</a:t>
          </a:r>
          <a:endParaRPr lang="ja-JP" altLang="ja-JP" sz="1400" b="1">
            <a:solidFill>
              <a:schemeClr val="bg1"/>
            </a:solidFill>
            <a:effectLst>
              <a:innerShdw dist="50800">
                <a:srgbClr val="FF0000">
                  <a:alpha val="0"/>
                </a:srgbClr>
              </a:innerShdw>
            </a:effectLst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400" b="1">
              <a:solidFill>
                <a:schemeClr val="bg1"/>
              </a:solidFill>
              <a:effectLst>
                <a:innerShdw dist="50800">
                  <a:srgbClr val="FF0000">
                    <a:alpha val="0"/>
                  </a:srgbClr>
                </a:innerShdw>
              </a:effectLst>
              <a:latin typeface="HG創英角ﾎﾟｯﾌﾟ体" panose="040B0A09000000000000" pitchFamily="49" charset="-128"/>
              <a:ea typeface="HG創英角ﾎﾟｯﾌﾟ体" panose="040B0A09000000000000" pitchFamily="49" charset="-128"/>
              <a:cs typeface="+mn-cs"/>
            </a:rPr>
            <a:t>　教室の様子を知りたい</a:t>
          </a:r>
          <a:endParaRPr lang="en-US" altLang="ja-JP" sz="1400" b="1">
            <a:solidFill>
              <a:schemeClr val="bg1"/>
            </a:solidFill>
            <a:effectLst>
              <a:innerShdw dist="50800">
                <a:srgbClr val="FF0000">
                  <a:alpha val="0"/>
                </a:srgbClr>
              </a:innerShdw>
            </a:effectLst>
            <a:latin typeface="HG創英角ﾎﾟｯﾌﾟ体" panose="040B0A09000000000000" pitchFamily="49" charset="-128"/>
            <a:ea typeface="HG創英角ﾎﾟｯﾌﾟ体" panose="040B0A09000000000000" pitchFamily="49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800" b="1" kern="100">
              <a:ln>
                <a:noFill/>
              </a:ln>
              <a:solidFill>
                <a:srgbClr val="FF0000"/>
              </a:solidFill>
              <a:effectLst>
                <a:outerShdw blurRad="38100" dist="19050" dir="2700000" algn="tl">
                  <a:schemeClr val="dk1">
                    <a:alpha val="40000"/>
                  </a:schemeClr>
                </a:outerShdw>
              </a:effectLst>
              <a:latin typeface="HG創英角ﾎﾟｯﾌﾟ体" panose="040B0A09000000000000" pitchFamily="49" charset="-128"/>
              <a:ea typeface="HG創英角ﾎﾟｯﾌﾟ体" panose="040B0A09000000000000" pitchFamily="49" charset="-128"/>
              <a:cs typeface="Times New Roman" panose="02020603050405020304" pitchFamily="18" charset="0"/>
            </a:rPr>
            <a:t>日曜日に来て見てください</a:t>
          </a:r>
        </a:p>
        <a:p>
          <a:pPr algn="l"/>
          <a:endParaRPr lang="ja-JP" sz="180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124733</xdr:colOff>
      <xdr:row>15</xdr:row>
      <xdr:rowOff>7940</xdr:rowOff>
    </xdr:from>
    <xdr:to>
      <xdr:col>12</xdr:col>
      <xdr:colOff>31749</xdr:colOff>
      <xdr:row>23</xdr:row>
      <xdr:rowOff>103188</xdr:rowOff>
    </xdr:to>
    <xdr:sp macro="" textlink="">
      <xdr:nvSpPr>
        <xdr:cNvPr id="19" name="矢印: 左右 18">
          <a:extLst>
            <a:ext uri="{FF2B5EF4-FFF2-40B4-BE49-F238E27FC236}">
              <a16:creationId xmlns:a16="http://schemas.microsoft.com/office/drawing/2014/main" id="{BAD4845E-8ED6-D0CF-A443-65C40DB6D821}"/>
            </a:ext>
          </a:extLst>
        </xdr:cNvPr>
        <xdr:cNvSpPr/>
      </xdr:nvSpPr>
      <xdr:spPr>
        <a:xfrm>
          <a:off x="442233" y="2865440"/>
          <a:ext cx="3351891" cy="1619248"/>
        </a:xfrm>
        <a:prstGeom prst="leftRightArrow">
          <a:avLst>
            <a:gd name="adj1" fmla="val 87750"/>
            <a:gd name="adj2" fmla="val 20130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　綱島地区センター</a:t>
          </a:r>
          <a:r>
            <a:rPr kumimoji="1" lang="ja-JP" altLang="en-US" sz="1600">
              <a:solidFill>
                <a:srgbClr val="FFFF00"/>
              </a:solidFill>
              <a:latin typeface="+mj-ea"/>
              <a:ea typeface="+mj-ea"/>
            </a:rPr>
            <a:t>　</a:t>
          </a:r>
          <a:endParaRPr kumimoji="1" lang="en-US" altLang="ja-JP" sz="1600">
            <a:solidFill>
              <a:srgbClr val="FFFF00"/>
            </a:solidFill>
            <a:latin typeface="+mj-ea"/>
            <a:ea typeface="+mj-ea"/>
          </a:endParaRPr>
        </a:p>
        <a:p>
          <a:pPr algn="l"/>
          <a:r>
            <a:rPr kumimoji="1" lang="ja-JP" altLang="en-US" sz="1600">
              <a:solidFill>
                <a:srgbClr val="FFFF00"/>
              </a:solidFill>
              <a:latin typeface="+mj-ea"/>
              <a:ea typeface="+mj-ea"/>
            </a:rPr>
            <a:t>毎週　</a:t>
          </a:r>
          <a:r>
            <a:rPr kumimoji="1" lang="ja-JP" altLang="en-US" sz="1600">
              <a:latin typeface="+mj-ea"/>
              <a:ea typeface="+mj-ea"/>
            </a:rPr>
            <a:t>日曜日 午前　　</a:t>
          </a:r>
          <a:r>
            <a:rPr kumimoji="1" lang="en-US" altLang="ja-JP" sz="1600">
              <a:latin typeface="+mj-ea"/>
              <a:ea typeface="+mj-ea"/>
            </a:rPr>
            <a:t>2</a:t>
          </a:r>
          <a:r>
            <a:rPr kumimoji="1" lang="ja-JP" altLang="en-US" sz="1600">
              <a:latin typeface="+mj-ea"/>
              <a:ea typeface="+mj-ea"/>
            </a:rPr>
            <a:t>時間</a:t>
          </a:r>
          <a:endParaRPr kumimoji="1" lang="en-US" altLang="ja-JP" sz="1600">
            <a:latin typeface="+mj-ea"/>
            <a:ea typeface="+mj-ea"/>
          </a:endParaRPr>
        </a:p>
        <a:p>
          <a:pPr algn="l"/>
          <a:r>
            <a:rPr kumimoji="1" lang="ja-JP" altLang="en-US" sz="1600">
              <a:latin typeface="+mj-ea"/>
              <a:ea typeface="+mj-ea"/>
            </a:rPr>
            <a:t>　　受講料　</a:t>
          </a:r>
          <a:r>
            <a:rPr kumimoji="1" lang="en-US" altLang="ja-JP" sz="1600">
              <a:latin typeface="+mj-ea"/>
              <a:ea typeface="+mj-ea"/>
            </a:rPr>
            <a:t>1</a:t>
          </a:r>
          <a:r>
            <a:rPr kumimoji="1" lang="ja-JP" altLang="en-US" sz="1600">
              <a:latin typeface="+mj-ea"/>
              <a:ea typeface="+mj-ea"/>
            </a:rPr>
            <a:t>回　</a:t>
          </a:r>
          <a:r>
            <a:rPr kumimoji="1" lang="en-US" altLang="ja-JP" sz="1600">
              <a:latin typeface="+mj-ea"/>
              <a:ea typeface="+mj-ea"/>
            </a:rPr>
            <a:t>500</a:t>
          </a:r>
          <a:r>
            <a:rPr kumimoji="1" lang="ja-JP" altLang="en-US" sz="1600">
              <a:latin typeface="+mj-ea"/>
              <a:ea typeface="+mj-ea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4"/>
  <sheetViews>
    <sheetView tabSelected="1" zoomScaleNormal="100" workbookViewId="0">
      <selection activeCell="AG10" sqref="AG10"/>
    </sheetView>
  </sheetViews>
  <sheetFormatPr defaultRowHeight="13" x14ac:dyDescent="0.2"/>
  <cols>
    <col min="1" max="4" width="4.54296875" customWidth="1"/>
    <col min="5" max="5" width="3.90625" customWidth="1"/>
    <col min="6" max="83" width="4.54296875" customWidth="1"/>
    <col min="254" max="254" width="2" customWidth="1"/>
    <col min="255" max="255" width="24.6328125" customWidth="1"/>
    <col min="256" max="256" width="1.453125" customWidth="1"/>
    <col min="257" max="257" width="1.7265625" customWidth="1"/>
    <col min="258" max="267" width="9.6328125" customWidth="1"/>
    <col min="268" max="268" width="9.453125" customWidth="1"/>
    <col min="269" max="269" width="10" customWidth="1"/>
    <col min="510" max="510" width="2" customWidth="1"/>
    <col min="511" max="511" width="24.6328125" customWidth="1"/>
    <col min="512" max="512" width="1.453125" customWidth="1"/>
    <col min="513" max="513" width="1.7265625" customWidth="1"/>
    <col min="514" max="523" width="9.6328125" customWidth="1"/>
    <col min="524" max="524" width="9.453125" customWidth="1"/>
    <col min="525" max="525" width="10" customWidth="1"/>
    <col min="766" max="766" width="2" customWidth="1"/>
    <col min="767" max="767" width="24.6328125" customWidth="1"/>
    <col min="768" max="768" width="1.453125" customWidth="1"/>
    <col min="769" max="769" width="1.7265625" customWidth="1"/>
    <col min="770" max="779" width="9.6328125" customWidth="1"/>
    <col min="780" max="780" width="9.453125" customWidth="1"/>
    <col min="781" max="781" width="10" customWidth="1"/>
    <col min="1022" max="1022" width="2" customWidth="1"/>
    <col min="1023" max="1023" width="24.6328125" customWidth="1"/>
    <col min="1024" max="1024" width="1.453125" customWidth="1"/>
    <col min="1025" max="1025" width="1.7265625" customWidth="1"/>
    <col min="1026" max="1035" width="9.6328125" customWidth="1"/>
    <col min="1036" max="1036" width="9.453125" customWidth="1"/>
    <col min="1037" max="1037" width="10" customWidth="1"/>
    <col min="1278" max="1278" width="2" customWidth="1"/>
    <col min="1279" max="1279" width="24.6328125" customWidth="1"/>
    <col min="1280" max="1280" width="1.453125" customWidth="1"/>
    <col min="1281" max="1281" width="1.7265625" customWidth="1"/>
    <col min="1282" max="1291" width="9.6328125" customWidth="1"/>
    <col min="1292" max="1292" width="9.453125" customWidth="1"/>
    <col min="1293" max="1293" width="10" customWidth="1"/>
    <col min="1534" max="1534" width="2" customWidth="1"/>
    <col min="1535" max="1535" width="24.6328125" customWidth="1"/>
    <col min="1536" max="1536" width="1.453125" customWidth="1"/>
    <col min="1537" max="1537" width="1.7265625" customWidth="1"/>
    <col min="1538" max="1547" width="9.6328125" customWidth="1"/>
    <col min="1548" max="1548" width="9.453125" customWidth="1"/>
    <col min="1549" max="1549" width="10" customWidth="1"/>
    <col min="1790" max="1790" width="2" customWidth="1"/>
    <col min="1791" max="1791" width="24.6328125" customWidth="1"/>
    <col min="1792" max="1792" width="1.453125" customWidth="1"/>
    <col min="1793" max="1793" width="1.7265625" customWidth="1"/>
    <col min="1794" max="1803" width="9.6328125" customWidth="1"/>
    <col min="1804" max="1804" width="9.453125" customWidth="1"/>
    <col min="1805" max="1805" width="10" customWidth="1"/>
    <col min="2046" max="2046" width="2" customWidth="1"/>
    <col min="2047" max="2047" width="24.6328125" customWidth="1"/>
    <col min="2048" max="2048" width="1.453125" customWidth="1"/>
    <col min="2049" max="2049" width="1.7265625" customWidth="1"/>
    <col min="2050" max="2059" width="9.6328125" customWidth="1"/>
    <col min="2060" max="2060" width="9.453125" customWidth="1"/>
    <col min="2061" max="2061" width="10" customWidth="1"/>
    <col min="2302" max="2302" width="2" customWidth="1"/>
    <col min="2303" max="2303" width="24.6328125" customWidth="1"/>
    <col min="2304" max="2304" width="1.453125" customWidth="1"/>
    <col min="2305" max="2305" width="1.7265625" customWidth="1"/>
    <col min="2306" max="2315" width="9.6328125" customWidth="1"/>
    <col min="2316" max="2316" width="9.453125" customWidth="1"/>
    <col min="2317" max="2317" width="10" customWidth="1"/>
    <col min="2558" max="2558" width="2" customWidth="1"/>
    <col min="2559" max="2559" width="24.6328125" customWidth="1"/>
    <col min="2560" max="2560" width="1.453125" customWidth="1"/>
    <col min="2561" max="2561" width="1.7265625" customWidth="1"/>
    <col min="2562" max="2571" width="9.6328125" customWidth="1"/>
    <col min="2572" max="2572" width="9.453125" customWidth="1"/>
    <col min="2573" max="2573" width="10" customWidth="1"/>
    <col min="2814" max="2814" width="2" customWidth="1"/>
    <col min="2815" max="2815" width="24.6328125" customWidth="1"/>
    <col min="2816" max="2816" width="1.453125" customWidth="1"/>
    <col min="2817" max="2817" width="1.7265625" customWidth="1"/>
    <col min="2818" max="2827" width="9.6328125" customWidth="1"/>
    <col min="2828" max="2828" width="9.453125" customWidth="1"/>
    <col min="2829" max="2829" width="10" customWidth="1"/>
    <col min="3070" max="3070" width="2" customWidth="1"/>
    <col min="3071" max="3071" width="24.6328125" customWidth="1"/>
    <col min="3072" max="3072" width="1.453125" customWidth="1"/>
    <col min="3073" max="3073" width="1.7265625" customWidth="1"/>
    <col min="3074" max="3083" width="9.6328125" customWidth="1"/>
    <col min="3084" max="3084" width="9.453125" customWidth="1"/>
    <col min="3085" max="3085" width="10" customWidth="1"/>
    <col min="3326" max="3326" width="2" customWidth="1"/>
    <col min="3327" max="3327" width="24.6328125" customWidth="1"/>
    <col min="3328" max="3328" width="1.453125" customWidth="1"/>
    <col min="3329" max="3329" width="1.7265625" customWidth="1"/>
    <col min="3330" max="3339" width="9.6328125" customWidth="1"/>
    <col min="3340" max="3340" width="9.453125" customWidth="1"/>
    <col min="3341" max="3341" width="10" customWidth="1"/>
    <col min="3582" max="3582" width="2" customWidth="1"/>
    <col min="3583" max="3583" width="24.6328125" customWidth="1"/>
    <col min="3584" max="3584" width="1.453125" customWidth="1"/>
    <col min="3585" max="3585" width="1.7265625" customWidth="1"/>
    <col min="3586" max="3595" width="9.6328125" customWidth="1"/>
    <col min="3596" max="3596" width="9.453125" customWidth="1"/>
    <col min="3597" max="3597" width="10" customWidth="1"/>
    <col min="3838" max="3838" width="2" customWidth="1"/>
    <col min="3839" max="3839" width="24.6328125" customWidth="1"/>
    <col min="3840" max="3840" width="1.453125" customWidth="1"/>
    <col min="3841" max="3841" width="1.7265625" customWidth="1"/>
    <col min="3842" max="3851" width="9.6328125" customWidth="1"/>
    <col min="3852" max="3852" width="9.453125" customWidth="1"/>
    <col min="3853" max="3853" width="10" customWidth="1"/>
    <col min="4094" max="4094" width="2" customWidth="1"/>
    <col min="4095" max="4095" width="24.6328125" customWidth="1"/>
    <col min="4096" max="4096" width="1.453125" customWidth="1"/>
    <col min="4097" max="4097" width="1.7265625" customWidth="1"/>
    <col min="4098" max="4107" width="9.6328125" customWidth="1"/>
    <col min="4108" max="4108" width="9.453125" customWidth="1"/>
    <col min="4109" max="4109" width="10" customWidth="1"/>
    <col min="4350" max="4350" width="2" customWidth="1"/>
    <col min="4351" max="4351" width="24.6328125" customWidth="1"/>
    <col min="4352" max="4352" width="1.453125" customWidth="1"/>
    <col min="4353" max="4353" width="1.7265625" customWidth="1"/>
    <col min="4354" max="4363" width="9.6328125" customWidth="1"/>
    <col min="4364" max="4364" width="9.453125" customWidth="1"/>
    <col min="4365" max="4365" width="10" customWidth="1"/>
    <col min="4606" max="4606" width="2" customWidth="1"/>
    <col min="4607" max="4607" width="24.6328125" customWidth="1"/>
    <col min="4608" max="4608" width="1.453125" customWidth="1"/>
    <col min="4609" max="4609" width="1.7265625" customWidth="1"/>
    <col min="4610" max="4619" width="9.6328125" customWidth="1"/>
    <col min="4620" max="4620" width="9.453125" customWidth="1"/>
    <col min="4621" max="4621" width="10" customWidth="1"/>
    <col min="4862" max="4862" width="2" customWidth="1"/>
    <col min="4863" max="4863" width="24.6328125" customWidth="1"/>
    <col min="4864" max="4864" width="1.453125" customWidth="1"/>
    <col min="4865" max="4865" width="1.7265625" customWidth="1"/>
    <col min="4866" max="4875" width="9.6328125" customWidth="1"/>
    <col min="4876" max="4876" width="9.453125" customWidth="1"/>
    <col min="4877" max="4877" width="10" customWidth="1"/>
    <col min="5118" max="5118" width="2" customWidth="1"/>
    <col min="5119" max="5119" width="24.6328125" customWidth="1"/>
    <col min="5120" max="5120" width="1.453125" customWidth="1"/>
    <col min="5121" max="5121" width="1.7265625" customWidth="1"/>
    <col min="5122" max="5131" width="9.6328125" customWidth="1"/>
    <col min="5132" max="5132" width="9.453125" customWidth="1"/>
    <col min="5133" max="5133" width="10" customWidth="1"/>
    <col min="5374" max="5374" width="2" customWidth="1"/>
    <col min="5375" max="5375" width="24.6328125" customWidth="1"/>
    <col min="5376" max="5376" width="1.453125" customWidth="1"/>
    <col min="5377" max="5377" width="1.7265625" customWidth="1"/>
    <col min="5378" max="5387" width="9.6328125" customWidth="1"/>
    <col min="5388" max="5388" width="9.453125" customWidth="1"/>
    <col min="5389" max="5389" width="10" customWidth="1"/>
    <col min="5630" max="5630" width="2" customWidth="1"/>
    <col min="5631" max="5631" width="24.6328125" customWidth="1"/>
    <col min="5632" max="5632" width="1.453125" customWidth="1"/>
    <col min="5633" max="5633" width="1.7265625" customWidth="1"/>
    <col min="5634" max="5643" width="9.6328125" customWidth="1"/>
    <col min="5644" max="5644" width="9.453125" customWidth="1"/>
    <col min="5645" max="5645" width="10" customWidth="1"/>
    <col min="5886" max="5886" width="2" customWidth="1"/>
    <col min="5887" max="5887" width="24.6328125" customWidth="1"/>
    <col min="5888" max="5888" width="1.453125" customWidth="1"/>
    <col min="5889" max="5889" width="1.7265625" customWidth="1"/>
    <col min="5890" max="5899" width="9.6328125" customWidth="1"/>
    <col min="5900" max="5900" width="9.453125" customWidth="1"/>
    <col min="5901" max="5901" width="10" customWidth="1"/>
    <col min="6142" max="6142" width="2" customWidth="1"/>
    <col min="6143" max="6143" width="24.6328125" customWidth="1"/>
    <col min="6144" max="6144" width="1.453125" customWidth="1"/>
    <col min="6145" max="6145" width="1.7265625" customWidth="1"/>
    <col min="6146" max="6155" width="9.6328125" customWidth="1"/>
    <col min="6156" max="6156" width="9.453125" customWidth="1"/>
    <col min="6157" max="6157" width="10" customWidth="1"/>
    <col min="6398" max="6398" width="2" customWidth="1"/>
    <col min="6399" max="6399" width="24.6328125" customWidth="1"/>
    <col min="6400" max="6400" width="1.453125" customWidth="1"/>
    <col min="6401" max="6401" width="1.7265625" customWidth="1"/>
    <col min="6402" max="6411" width="9.6328125" customWidth="1"/>
    <col min="6412" max="6412" width="9.453125" customWidth="1"/>
    <col min="6413" max="6413" width="10" customWidth="1"/>
    <col min="6654" max="6654" width="2" customWidth="1"/>
    <col min="6655" max="6655" width="24.6328125" customWidth="1"/>
    <col min="6656" max="6656" width="1.453125" customWidth="1"/>
    <col min="6657" max="6657" width="1.7265625" customWidth="1"/>
    <col min="6658" max="6667" width="9.6328125" customWidth="1"/>
    <col min="6668" max="6668" width="9.453125" customWidth="1"/>
    <col min="6669" max="6669" width="10" customWidth="1"/>
    <col min="6910" max="6910" width="2" customWidth="1"/>
    <col min="6911" max="6911" width="24.6328125" customWidth="1"/>
    <col min="6912" max="6912" width="1.453125" customWidth="1"/>
    <col min="6913" max="6913" width="1.7265625" customWidth="1"/>
    <col min="6914" max="6923" width="9.6328125" customWidth="1"/>
    <col min="6924" max="6924" width="9.453125" customWidth="1"/>
    <col min="6925" max="6925" width="10" customWidth="1"/>
    <col min="7166" max="7166" width="2" customWidth="1"/>
    <col min="7167" max="7167" width="24.6328125" customWidth="1"/>
    <col min="7168" max="7168" width="1.453125" customWidth="1"/>
    <col min="7169" max="7169" width="1.7265625" customWidth="1"/>
    <col min="7170" max="7179" width="9.6328125" customWidth="1"/>
    <col min="7180" max="7180" width="9.453125" customWidth="1"/>
    <col min="7181" max="7181" width="10" customWidth="1"/>
    <col min="7422" max="7422" width="2" customWidth="1"/>
    <col min="7423" max="7423" width="24.6328125" customWidth="1"/>
    <col min="7424" max="7424" width="1.453125" customWidth="1"/>
    <col min="7425" max="7425" width="1.7265625" customWidth="1"/>
    <col min="7426" max="7435" width="9.6328125" customWidth="1"/>
    <col min="7436" max="7436" width="9.453125" customWidth="1"/>
    <col min="7437" max="7437" width="10" customWidth="1"/>
    <col min="7678" max="7678" width="2" customWidth="1"/>
    <col min="7679" max="7679" width="24.6328125" customWidth="1"/>
    <col min="7680" max="7680" width="1.453125" customWidth="1"/>
    <col min="7681" max="7681" width="1.7265625" customWidth="1"/>
    <col min="7682" max="7691" width="9.6328125" customWidth="1"/>
    <col min="7692" max="7692" width="9.453125" customWidth="1"/>
    <col min="7693" max="7693" width="10" customWidth="1"/>
    <col min="7934" max="7934" width="2" customWidth="1"/>
    <col min="7935" max="7935" width="24.6328125" customWidth="1"/>
    <col min="7936" max="7936" width="1.453125" customWidth="1"/>
    <col min="7937" max="7937" width="1.7265625" customWidth="1"/>
    <col min="7938" max="7947" width="9.6328125" customWidth="1"/>
    <col min="7948" max="7948" width="9.453125" customWidth="1"/>
    <col min="7949" max="7949" width="10" customWidth="1"/>
    <col min="8190" max="8190" width="2" customWidth="1"/>
    <col min="8191" max="8191" width="24.6328125" customWidth="1"/>
    <col min="8192" max="8192" width="1.453125" customWidth="1"/>
    <col min="8193" max="8193" width="1.7265625" customWidth="1"/>
    <col min="8194" max="8203" width="9.6328125" customWidth="1"/>
    <col min="8204" max="8204" width="9.453125" customWidth="1"/>
    <col min="8205" max="8205" width="10" customWidth="1"/>
    <col min="8446" max="8446" width="2" customWidth="1"/>
    <col min="8447" max="8447" width="24.6328125" customWidth="1"/>
    <col min="8448" max="8448" width="1.453125" customWidth="1"/>
    <col min="8449" max="8449" width="1.7265625" customWidth="1"/>
    <col min="8450" max="8459" width="9.6328125" customWidth="1"/>
    <col min="8460" max="8460" width="9.453125" customWidth="1"/>
    <col min="8461" max="8461" width="10" customWidth="1"/>
    <col min="8702" max="8702" width="2" customWidth="1"/>
    <col min="8703" max="8703" width="24.6328125" customWidth="1"/>
    <col min="8704" max="8704" width="1.453125" customWidth="1"/>
    <col min="8705" max="8705" width="1.7265625" customWidth="1"/>
    <col min="8706" max="8715" width="9.6328125" customWidth="1"/>
    <col min="8716" max="8716" width="9.453125" customWidth="1"/>
    <col min="8717" max="8717" width="10" customWidth="1"/>
    <col min="8958" max="8958" width="2" customWidth="1"/>
    <col min="8959" max="8959" width="24.6328125" customWidth="1"/>
    <col min="8960" max="8960" width="1.453125" customWidth="1"/>
    <col min="8961" max="8961" width="1.7265625" customWidth="1"/>
    <col min="8962" max="8971" width="9.6328125" customWidth="1"/>
    <col min="8972" max="8972" width="9.453125" customWidth="1"/>
    <col min="8973" max="8973" width="10" customWidth="1"/>
    <col min="9214" max="9214" width="2" customWidth="1"/>
    <col min="9215" max="9215" width="24.6328125" customWidth="1"/>
    <col min="9216" max="9216" width="1.453125" customWidth="1"/>
    <col min="9217" max="9217" width="1.7265625" customWidth="1"/>
    <col min="9218" max="9227" width="9.6328125" customWidth="1"/>
    <col min="9228" max="9228" width="9.453125" customWidth="1"/>
    <col min="9229" max="9229" width="10" customWidth="1"/>
    <col min="9470" max="9470" width="2" customWidth="1"/>
    <col min="9471" max="9471" width="24.6328125" customWidth="1"/>
    <col min="9472" max="9472" width="1.453125" customWidth="1"/>
    <col min="9473" max="9473" width="1.7265625" customWidth="1"/>
    <col min="9474" max="9483" width="9.6328125" customWidth="1"/>
    <col min="9484" max="9484" width="9.453125" customWidth="1"/>
    <col min="9485" max="9485" width="10" customWidth="1"/>
    <col min="9726" max="9726" width="2" customWidth="1"/>
    <col min="9727" max="9727" width="24.6328125" customWidth="1"/>
    <col min="9728" max="9728" width="1.453125" customWidth="1"/>
    <col min="9729" max="9729" width="1.7265625" customWidth="1"/>
    <col min="9730" max="9739" width="9.6328125" customWidth="1"/>
    <col min="9740" max="9740" width="9.453125" customWidth="1"/>
    <col min="9741" max="9741" width="10" customWidth="1"/>
    <col min="9982" max="9982" width="2" customWidth="1"/>
    <col min="9983" max="9983" width="24.6328125" customWidth="1"/>
    <col min="9984" max="9984" width="1.453125" customWidth="1"/>
    <col min="9985" max="9985" width="1.7265625" customWidth="1"/>
    <col min="9986" max="9995" width="9.6328125" customWidth="1"/>
    <col min="9996" max="9996" width="9.453125" customWidth="1"/>
    <col min="9997" max="9997" width="10" customWidth="1"/>
    <col min="10238" max="10238" width="2" customWidth="1"/>
    <col min="10239" max="10239" width="24.6328125" customWidth="1"/>
    <col min="10240" max="10240" width="1.453125" customWidth="1"/>
    <col min="10241" max="10241" width="1.7265625" customWidth="1"/>
    <col min="10242" max="10251" width="9.6328125" customWidth="1"/>
    <col min="10252" max="10252" width="9.453125" customWidth="1"/>
    <col min="10253" max="10253" width="10" customWidth="1"/>
    <col min="10494" max="10494" width="2" customWidth="1"/>
    <col min="10495" max="10495" width="24.6328125" customWidth="1"/>
    <col min="10496" max="10496" width="1.453125" customWidth="1"/>
    <col min="10497" max="10497" width="1.7265625" customWidth="1"/>
    <col min="10498" max="10507" width="9.6328125" customWidth="1"/>
    <col min="10508" max="10508" width="9.453125" customWidth="1"/>
    <col min="10509" max="10509" width="10" customWidth="1"/>
    <col min="10750" max="10750" width="2" customWidth="1"/>
    <col min="10751" max="10751" width="24.6328125" customWidth="1"/>
    <col min="10752" max="10752" width="1.453125" customWidth="1"/>
    <col min="10753" max="10753" width="1.7265625" customWidth="1"/>
    <col min="10754" max="10763" width="9.6328125" customWidth="1"/>
    <col min="10764" max="10764" width="9.453125" customWidth="1"/>
    <col min="10765" max="10765" width="10" customWidth="1"/>
    <col min="11006" max="11006" width="2" customWidth="1"/>
    <col min="11007" max="11007" width="24.6328125" customWidth="1"/>
    <col min="11008" max="11008" width="1.453125" customWidth="1"/>
    <col min="11009" max="11009" width="1.7265625" customWidth="1"/>
    <col min="11010" max="11019" width="9.6328125" customWidth="1"/>
    <col min="11020" max="11020" width="9.453125" customWidth="1"/>
    <col min="11021" max="11021" width="10" customWidth="1"/>
    <col min="11262" max="11262" width="2" customWidth="1"/>
    <col min="11263" max="11263" width="24.6328125" customWidth="1"/>
    <col min="11264" max="11264" width="1.453125" customWidth="1"/>
    <col min="11265" max="11265" width="1.7265625" customWidth="1"/>
    <col min="11266" max="11275" width="9.6328125" customWidth="1"/>
    <col min="11276" max="11276" width="9.453125" customWidth="1"/>
    <col min="11277" max="11277" width="10" customWidth="1"/>
    <col min="11518" max="11518" width="2" customWidth="1"/>
    <col min="11519" max="11519" width="24.6328125" customWidth="1"/>
    <col min="11520" max="11520" width="1.453125" customWidth="1"/>
    <col min="11521" max="11521" width="1.7265625" customWidth="1"/>
    <col min="11522" max="11531" width="9.6328125" customWidth="1"/>
    <col min="11532" max="11532" width="9.453125" customWidth="1"/>
    <col min="11533" max="11533" width="10" customWidth="1"/>
    <col min="11774" max="11774" width="2" customWidth="1"/>
    <col min="11775" max="11775" width="24.6328125" customWidth="1"/>
    <col min="11776" max="11776" width="1.453125" customWidth="1"/>
    <col min="11777" max="11777" width="1.7265625" customWidth="1"/>
    <col min="11778" max="11787" width="9.6328125" customWidth="1"/>
    <col min="11788" max="11788" width="9.453125" customWidth="1"/>
    <col min="11789" max="11789" width="10" customWidth="1"/>
    <col min="12030" max="12030" width="2" customWidth="1"/>
    <col min="12031" max="12031" width="24.6328125" customWidth="1"/>
    <col min="12032" max="12032" width="1.453125" customWidth="1"/>
    <col min="12033" max="12033" width="1.7265625" customWidth="1"/>
    <col min="12034" max="12043" width="9.6328125" customWidth="1"/>
    <col min="12044" max="12044" width="9.453125" customWidth="1"/>
    <col min="12045" max="12045" width="10" customWidth="1"/>
    <col min="12286" max="12286" width="2" customWidth="1"/>
    <col min="12287" max="12287" width="24.6328125" customWidth="1"/>
    <col min="12288" max="12288" width="1.453125" customWidth="1"/>
    <col min="12289" max="12289" width="1.7265625" customWidth="1"/>
    <col min="12290" max="12299" width="9.6328125" customWidth="1"/>
    <col min="12300" max="12300" width="9.453125" customWidth="1"/>
    <col min="12301" max="12301" width="10" customWidth="1"/>
    <col min="12542" max="12542" width="2" customWidth="1"/>
    <col min="12543" max="12543" width="24.6328125" customWidth="1"/>
    <col min="12544" max="12544" width="1.453125" customWidth="1"/>
    <col min="12545" max="12545" width="1.7265625" customWidth="1"/>
    <col min="12546" max="12555" width="9.6328125" customWidth="1"/>
    <col min="12556" max="12556" width="9.453125" customWidth="1"/>
    <col min="12557" max="12557" width="10" customWidth="1"/>
    <col min="12798" max="12798" width="2" customWidth="1"/>
    <col min="12799" max="12799" width="24.6328125" customWidth="1"/>
    <col min="12800" max="12800" width="1.453125" customWidth="1"/>
    <col min="12801" max="12801" width="1.7265625" customWidth="1"/>
    <col min="12802" max="12811" width="9.6328125" customWidth="1"/>
    <col min="12812" max="12812" width="9.453125" customWidth="1"/>
    <col min="12813" max="12813" width="10" customWidth="1"/>
    <col min="13054" max="13054" width="2" customWidth="1"/>
    <col min="13055" max="13055" width="24.6328125" customWidth="1"/>
    <col min="13056" max="13056" width="1.453125" customWidth="1"/>
    <col min="13057" max="13057" width="1.7265625" customWidth="1"/>
    <col min="13058" max="13067" width="9.6328125" customWidth="1"/>
    <col min="13068" max="13068" width="9.453125" customWidth="1"/>
    <col min="13069" max="13069" width="10" customWidth="1"/>
    <col min="13310" max="13310" width="2" customWidth="1"/>
    <col min="13311" max="13311" width="24.6328125" customWidth="1"/>
    <col min="13312" max="13312" width="1.453125" customWidth="1"/>
    <col min="13313" max="13313" width="1.7265625" customWidth="1"/>
    <col min="13314" max="13323" width="9.6328125" customWidth="1"/>
    <col min="13324" max="13324" width="9.453125" customWidth="1"/>
    <col min="13325" max="13325" width="10" customWidth="1"/>
    <col min="13566" max="13566" width="2" customWidth="1"/>
    <col min="13567" max="13567" width="24.6328125" customWidth="1"/>
    <col min="13568" max="13568" width="1.453125" customWidth="1"/>
    <col min="13569" max="13569" width="1.7265625" customWidth="1"/>
    <col min="13570" max="13579" width="9.6328125" customWidth="1"/>
    <col min="13580" max="13580" width="9.453125" customWidth="1"/>
    <col min="13581" max="13581" width="10" customWidth="1"/>
    <col min="13822" max="13822" width="2" customWidth="1"/>
    <col min="13823" max="13823" width="24.6328125" customWidth="1"/>
    <col min="13824" max="13824" width="1.453125" customWidth="1"/>
    <col min="13825" max="13825" width="1.7265625" customWidth="1"/>
    <col min="13826" max="13835" width="9.6328125" customWidth="1"/>
    <col min="13836" max="13836" width="9.453125" customWidth="1"/>
    <col min="13837" max="13837" width="10" customWidth="1"/>
    <col min="14078" max="14078" width="2" customWidth="1"/>
    <col min="14079" max="14079" width="24.6328125" customWidth="1"/>
    <col min="14080" max="14080" width="1.453125" customWidth="1"/>
    <col min="14081" max="14081" width="1.7265625" customWidth="1"/>
    <col min="14082" max="14091" width="9.6328125" customWidth="1"/>
    <col min="14092" max="14092" width="9.453125" customWidth="1"/>
    <col min="14093" max="14093" width="10" customWidth="1"/>
    <col min="14334" max="14334" width="2" customWidth="1"/>
    <col min="14335" max="14335" width="24.6328125" customWidth="1"/>
    <col min="14336" max="14336" width="1.453125" customWidth="1"/>
    <col min="14337" max="14337" width="1.7265625" customWidth="1"/>
    <col min="14338" max="14347" width="9.6328125" customWidth="1"/>
    <col min="14348" max="14348" width="9.453125" customWidth="1"/>
    <col min="14349" max="14349" width="10" customWidth="1"/>
    <col min="14590" max="14590" width="2" customWidth="1"/>
    <col min="14591" max="14591" width="24.6328125" customWidth="1"/>
    <col min="14592" max="14592" width="1.453125" customWidth="1"/>
    <col min="14593" max="14593" width="1.7265625" customWidth="1"/>
    <col min="14594" max="14603" width="9.6328125" customWidth="1"/>
    <col min="14604" max="14604" width="9.453125" customWidth="1"/>
    <col min="14605" max="14605" width="10" customWidth="1"/>
    <col min="14846" max="14846" width="2" customWidth="1"/>
    <col min="14847" max="14847" width="24.6328125" customWidth="1"/>
    <col min="14848" max="14848" width="1.453125" customWidth="1"/>
    <col min="14849" max="14849" width="1.7265625" customWidth="1"/>
    <col min="14850" max="14859" width="9.6328125" customWidth="1"/>
    <col min="14860" max="14860" width="9.453125" customWidth="1"/>
    <col min="14861" max="14861" width="10" customWidth="1"/>
    <col min="15102" max="15102" width="2" customWidth="1"/>
    <col min="15103" max="15103" width="24.6328125" customWidth="1"/>
    <col min="15104" max="15104" width="1.453125" customWidth="1"/>
    <col min="15105" max="15105" width="1.7265625" customWidth="1"/>
    <col min="15106" max="15115" width="9.6328125" customWidth="1"/>
    <col min="15116" max="15116" width="9.453125" customWidth="1"/>
    <col min="15117" max="15117" width="10" customWidth="1"/>
    <col min="15358" max="15358" width="2" customWidth="1"/>
    <col min="15359" max="15359" width="24.6328125" customWidth="1"/>
    <col min="15360" max="15360" width="1.453125" customWidth="1"/>
    <col min="15361" max="15361" width="1.7265625" customWidth="1"/>
    <col min="15362" max="15371" width="9.6328125" customWidth="1"/>
    <col min="15372" max="15372" width="9.453125" customWidth="1"/>
    <col min="15373" max="15373" width="10" customWidth="1"/>
    <col min="15614" max="15614" width="2" customWidth="1"/>
    <col min="15615" max="15615" width="24.6328125" customWidth="1"/>
    <col min="15616" max="15616" width="1.453125" customWidth="1"/>
    <col min="15617" max="15617" width="1.7265625" customWidth="1"/>
    <col min="15618" max="15627" width="9.6328125" customWidth="1"/>
    <col min="15628" max="15628" width="9.453125" customWidth="1"/>
    <col min="15629" max="15629" width="10" customWidth="1"/>
    <col min="15870" max="15870" width="2" customWidth="1"/>
    <col min="15871" max="15871" width="24.6328125" customWidth="1"/>
    <col min="15872" max="15872" width="1.453125" customWidth="1"/>
    <col min="15873" max="15873" width="1.7265625" customWidth="1"/>
    <col min="15874" max="15883" width="9.6328125" customWidth="1"/>
    <col min="15884" max="15884" width="9.453125" customWidth="1"/>
    <col min="15885" max="15885" width="10" customWidth="1"/>
    <col min="16126" max="16126" width="2" customWidth="1"/>
    <col min="16127" max="16127" width="24.6328125" customWidth="1"/>
    <col min="16128" max="16128" width="1.453125" customWidth="1"/>
    <col min="16129" max="16129" width="1.7265625" customWidth="1"/>
    <col min="16130" max="16139" width="9.6328125" customWidth="1"/>
    <col min="16140" max="16140" width="9.453125" customWidth="1"/>
    <col min="16141" max="16141" width="10" customWidth="1"/>
  </cols>
  <sheetData>
    <row r="1" spans="1:26" ht="15" customHeight="1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0"/>
      <c r="Z1" s="60"/>
    </row>
    <row r="2" spans="1:26" ht="1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spans="1:26" ht="15" customHeight="1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1:26" ht="15" customHeight="1" x14ac:dyDescent="0.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6" ht="15" customHeight="1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</row>
    <row r="6" spans="1:26" ht="15" customHeight="1" x14ac:dyDescent="0.2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</row>
    <row r="7" spans="1:26" ht="15" customHeight="1" x14ac:dyDescent="0.2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</row>
    <row r="8" spans="1:26" ht="15" customHeight="1" x14ac:dyDescent="0.2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</row>
    <row r="9" spans="1:26" ht="15" customHeight="1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</row>
    <row r="10" spans="1:26" ht="15" customHeight="1" x14ac:dyDescent="0.2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</row>
    <row r="11" spans="1:26" ht="15" customHeight="1" x14ac:dyDescent="0.2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</row>
    <row r="12" spans="1:26" ht="15" customHeight="1" x14ac:dyDescent="0.2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</row>
    <row r="13" spans="1:26" ht="15" customHeight="1" x14ac:dyDescent="0.2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</row>
    <row r="14" spans="1:26" ht="15" customHeight="1" x14ac:dyDescent="0.2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</row>
    <row r="15" spans="1:26" ht="15" customHeight="1" x14ac:dyDescent="0.2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</row>
    <row r="16" spans="1:26" ht="15" customHeight="1" x14ac:dyDescent="0.2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</row>
    <row r="17" spans="1:24" ht="15" customHeight="1" x14ac:dyDescent="0.2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</row>
    <row r="18" spans="1:24" ht="15" customHeight="1" x14ac:dyDescent="0.2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</row>
    <row r="19" spans="1:24" ht="15" customHeight="1" x14ac:dyDescent="0.2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</row>
    <row r="20" spans="1:24" ht="15" customHeight="1" x14ac:dyDescent="0.2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</row>
    <row r="21" spans="1:24" ht="15" customHeight="1" x14ac:dyDescent="0.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</row>
    <row r="22" spans="1:24" ht="15" customHeight="1" x14ac:dyDescent="0.2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</row>
    <row r="23" spans="1:24" ht="15" customHeight="1" x14ac:dyDescent="0.2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</row>
    <row r="24" spans="1:24" ht="15" customHeight="1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1:24" ht="15" customHeight="1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</row>
    <row r="26" spans="1:24" ht="15" customHeight="1" x14ac:dyDescent="0.2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5"/>
    </row>
    <row r="27" spans="1:24" ht="15" customHeight="1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</row>
    <row r="28" spans="1:24" ht="15" customHeight="1" x14ac:dyDescent="0.2">
      <c r="A28" s="61"/>
      <c r="B28" s="50"/>
      <c r="C28" s="54"/>
      <c r="D28" s="50"/>
      <c r="E28" s="50"/>
      <c r="F28" s="50"/>
      <c r="G28" s="50"/>
      <c r="H28" s="50"/>
      <c r="I28" s="50"/>
      <c r="J28" s="55"/>
      <c r="K28" s="53"/>
      <c r="L28" s="53"/>
      <c r="M28" s="50"/>
      <c r="N28" s="50"/>
    </row>
    <row r="29" spans="1:24" ht="15" customHeight="1" x14ac:dyDescent="0.2">
      <c r="A29" s="62"/>
      <c r="B29" s="50"/>
      <c r="C29" s="54"/>
      <c r="D29" s="56"/>
      <c r="E29" s="50"/>
      <c r="F29" s="50"/>
      <c r="G29" s="50"/>
      <c r="H29" s="50"/>
      <c r="I29" s="50"/>
      <c r="J29" s="50"/>
      <c r="K29" s="53"/>
      <c r="L29" s="53"/>
      <c r="M29" s="50"/>
      <c r="N29" s="50"/>
    </row>
    <row r="30" spans="1:24" ht="15" customHeight="1" x14ac:dyDescent="0.2">
      <c r="A30" s="63"/>
      <c r="B30" s="50"/>
      <c r="C30" s="54"/>
      <c r="D30" s="52"/>
      <c r="E30" s="52"/>
      <c r="F30" s="52"/>
      <c r="G30" s="51"/>
      <c r="H30" s="51"/>
      <c r="I30" s="51"/>
      <c r="J30" s="51"/>
      <c r="K30" s="50"/>
      <c r="L30" s="50"/>
      <c r="M30" s="50"/>
      <c r="N30" s="50"/>
    </row>
    <row r="31" spans="1:24" ht="15" customHeight="1" x14ac:dyDescent="0.2">
      <c r="A31" s="63"/>
      <c r="B31" s="50"/>
      <c r="C31" s="54"/>
      <c r="D31" s="52"/>
      <c r="E31" s="50"/>
      <c r="F31" s="50"/>
      <c r="G31" s="57"/>
      <c r="H31" s="58"/>
      <c r="I31" s="59"/>
      <c r="J31" s="59"/>
      <c r="K31" s="50"/>
      <c r="L31" s="50"/>
      <c r="M31" s="50"/>
      <c r="N31" s="50"/>
    </row>
    <row r="32" spans="1:24" ht="15" customHeight="1" x14ac:dyDescent="0.2">
      <c r="A32" s="6"/>
      <c r="C32" s="5"/>
      <c r="D32" s="1"/>
      <c r="G32" s="7"/>
      <c r="H32" s="8"/>
      <c r="I32" s="9"/>
      <c r="J32" s="9"/>
    </row>
    <row r="33" spans="1:12" ht="15" customHeight="1" x14ac:dyDescent="0.2">
      <c r="A33" s="6"/>
      <c r="C33" s="5"/>
      <c r="D33" s="1"/>
      <c r="G33" s="7"/>
      <c r="H33" s="8"/>
      <c r="I33" s="9"/>
      <c r="J33" s="9"/>
    </row>
    <row r="34" spans="1:12" ht="15" customHeight="1" x14ac:dyDescent="0.2">
      <c r="A34" s="6"/>
      <c r="C34" s="5"/>
      <c r="D34" s="1"/>
      <c r="G34" s="7"/>
      <c r="H34" s="8"/>
      <c r="I34" s="9"/>
      <c r="J34" s="9"/>
    </row>
    <row r="35" spans="1:12" ht="15" customHeight="1" x14ac:dyDescent="0.2">
      <c r="A35" s="6"/>
      <c r="C35" s="5"/>
      <c r="D35" s="1"/>
      <c r="G35" s="7"/>
      <c r="H35" s="8"/>
      <c r="I35" s="9"/>
      <c r="J35" s="9"/>
    </row>
    <row r="36" spans="1:12" ht="15" customHeight="1" x14ac:dyDescent="0.2">
      <c r="D36" s="1"/>
      <c r="G36" s="7"/>
      <c r="H36" s="8"/>
      <c r="I36" s="9"/>
      <c r="J36" s="9"/>
    </row>
    <row r="37" spans="1:12" ht="15" customHeight="1" x14ac:dyDescent="0.2">
      <c r="D37" s="1"/>
      <c r="G37" s="7"/>
      <c r="H37" s="8"/>
      <c r="I37" s="9"/>
      <c r="J37" s="9"/>
    </row>
    <row r="38" spans="1:12" ht="15" customHeight="1" x14ac:dyDescent="0.2">
      <c r="D38" s="1"/>
      <c r="G38" s="7"/>
      <c r="H38" s="8"/>
      <c r="I38" s="9"/>
      <c r="J38" s="9"/>
    </row>
    <row r="39" spans="1:12" ht="15" customHeight="1" x14ac:dyDescent="0.2">
      <c r="D39" s="2"/>
      <c r="G39" s="7"/>
      <c r="H39" s="8"/>
    </row>
    <row r="40" spans="1:12" ht="15" customHeight="1" x14ac:dyDescent="0.2">
      <c r="D40" s="2"/>
      <c r="G40" s="7"/>
      <c r="H40" s="8"/>
    </row>
    <row r="41" spans="1:12" ht="15" customHeight="1" x14ac:dyDescent="0.2">
      <c r="D41" s="2"/>
      <c r="E41" s="8"/>
      <c r="F41" s="8"/>
      <c r="G41" s="8"/>
      <c r="H41" s="8"/>
    </row>
    <row r="42" spans="1:12" ht="15" customHeight="1" x14ac:dyDescent="0.2"/>
    <row r="43" spans="1:12" ht="15" customHeight="1" x14ac:dyDescent="0.2"/>
    <row r="44" spans="1:12" ht="15" customHeight="1" x14ac:dyDescent="0.2">
      <c r="L44" s="10"/>
    </row>
    <row r="45" spans="1:12" ht="15" customHeight="1" x14ac:dyDescent="0.2"/>
    <row r="46" spans="1:12" ht="15" customHeight="1" x14ac:dyDescent="0.2"/>
    <row r="47" spans="1:12" ht="15" customHeight="1" x14ac:dyDescent="0.2"/>
    <row r="48" spans="1:1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spans="2:12" ht="15" customHeight="1" x14ac:dyDescent="0.2"/>
    <row r="66" spans="2:12" ht="15" customHeight="1" x14ac:dyDescent="0.2"/>
    <row r="67" spans="2:12" ht="15" customHeight="1" x14ac:dyDescent="0.2"/>
    <row r="68" spans="2:12" ht="15" customHeight="1" x14ac:dyDescent="0.2">
      <c r="L68" s="10"/>
    </row>
    <row r="69" spans="2:12" ht="15" customHeight="1" x14ac:dyDescent="0.2">
      <c r="L69" s="10"/>
    </row>
    <row r="70" spans="2:12" ht="15" customHeight="1" x14ac:dyDescent="0.2">
      <c r="L70" s="10"/>
    </row>
    <row r="71" spans="2:12" ht="15" customHeight="1" x14ac:dyDescent="0.2">
      <c r="L71" s="10"/>
    </row>
    <row r="72" spans="2:12" ht="15" customHeight="1" x14ac:dyDescent="0.2">
      <c r="L72" s="10"/>
    </row>
    <row r="73" spans="2:12" ht="15" customHeight="1" x14ac:dyDescent="0.2"/>
    <row r="74" spans="2:12" ht="15" customHeight="1" x14ac:dyDescent="0.2"/>
    <row r="75" spans="2:12" ht="15" customHeight="1" x14ac:dyDescent="0.2"/>
    <row r="76" spans="2:12" ht="15" customHeight="1" x14ac:dyDescent="0.2"/>
    <row r="77" spans="2:12" ht="15" customHeight="1" x14ac:dyDescent="0.2"/>
    <row r="78" spans="2:12" ht="15" customHeight="1" x14ac:dyDescent="0.2"/>
    <row r="79" spans="2:12" ht="15" customHeight="1" x14ac:dyDescent="0.2">
      <c r="B79" s="11"/>
    </row>
    <row r="80" spans="2:12" ht="15" customHeight="1" x14ac:dyDescent="0.2"/>
    <row r="81" spans="2:11" ht="15" customHeight="1" x14ac:dyDescent="0.2"/>
    <row r="82" spans="2:11" ht="15" customHeight="1" x14ac:dyDescent="0.2">
      <c r="B82" s="4"/>
      <c r="C82" s="3"/>
      <c r="D82" s="3"/>
      <c r="E82" s="3"/>
      <c r="F82" s="3"/>
    </row>
    <row r="83" spans="2:11" ht="15" customHeight="1" x14ac:dyDescent="0.2">
      <c r="B83" s="12"/>
      <c r="C83" s="4"/>
      <c r="D83" s="12"/>
      <c r="E83" s="4"/>
      <c r="F83" s="13"/>
      <c r="H83" s="13"/>
      <c r="J83" s="13"/>
    </row>
    <row r="84" spans="2:11" ht="15" customHeight="1" x14ac:dyDescent="0.2">
      <c r="C84" s="4"/>
      <c r="E84" s="4"/>
    </row>
    <row r="85" spans="2:11" ht="15" customHeight="1" x14ac:dyDescent="0.2">
      <c r="C85" s="4"/>
      <c r="D85" s="4"/>
      <c r="E85" s="4"/>
      <c r="F85" s="4"/>
    </row>
    <row r="86" spans="2:11" ht="15" customHeight="1" x14ac:dyDescent="0.2">
      <c r="B86" s="3"/>
      <c r="C86" s="4"/>
      <c r="D86" s="4"/>
      <c r="E86" s="4"/>
    </row>
    <row r="87" spans="2:11" ht="15" customHeight="1" x14ac:dyDescent="0.2">
      <c r="B87" s="3"/>
      <c r="C87" s="4"/>
      <c r="D87" s="14"/>
      <c r="E87" s="4"/>
      <c r="F87" s="4"/>
    </row>
    <row r="88" spans="2:11" ht="15" customHeight="1" x14ac:dyDescent="0.2">
      <c r="B88" s="3"/>
      <c r="C88" s="4"/>
      <c r="D88" s="4"/>
      <c r="E88" s="4"/>
      <c r="F88" s="4"/>
      <c r="I88" s="10"/>
      <c r="J88" s="10"/>
      <c r="K88" s="10"/>
    </row>
    <row r="89" spans="2:11" ht="15" customHeight="1" x14ac:dyDescent="0.2"/>
    <row r="90" spans="2:11" ht="15" customHeight="1" x14ac:dyDescent="0.2"/>
    <row r="91" spans="2:11" ht="15" customHeight="1" x14ac:dyDescent="0.2"/>
    <row r="92" spans="2:11" ht="15" customHeight="1" x14ac:dyDescent="0.2"/>
    <row r="93" spans="2:11" ht="15" customHeight="1" x14ac:dyDescent="0.2">
      <c r="C93" s="4"/>
      <c r="E93" s="4"/>
      <c r="F93" s="13"/>
      <c r="H93" s="13"/>
      <c r="J93" s="13"/>
    </row>
    <row r="95" spans="2:11" x14ac:dyDescent="0.2">
      <c r="J95" s="11"/>
    </row>
    <row r="104" spans="2:10" x14ac:dyDescent="0.2">
      <c r="B104" s="12"/>
      <c r="D104" s="12"/>
      <c r="F104" s="12"/>
      <c r="H104" s="12"/>
      <c r="J104" s="12"/>
    </row>
  </sheetData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3:T12"/>
  <sheetViews>
    <sheetView workbookViewId="0">
      <selection activeCell="P9" sqref="P9"/>
    </sheetView>
  </sheetViews>
  <sheetFormatPr defaultRowHeight="13" x14ac:dyDescent="0.2"/>
  <cols>
    <col min="6" max="14" width="5.08984375" customWidth="1"/>
  </cols>
  <sheetData>
    <row r="3" spans="6:20" ht="13.5" thickBot="1" x14ac:dyDescent="0.25"/>
    <row r="4" spans="6:20" ht="28" customHeight="1" x14ac:dyDescent="0.2">
      <c r="F4" s="17">
        <v>5</v>
      </c>
      <c r="G4" s="18">
        <v>3</v>
      </c>
      <c r="H4" s="19">
        <v>9</v>
      </c>
      <c r="I4" s="46">
        <v>1</v>
      </c>
      <c r="J4" s="18">
        <v>6</v>
      </c>
      <c r="K4" s="20">
        <v>8</v>
      </c>
      <c r="L4" s="21">
        <v>7</v>
      </c>
      <c r="M4" s="18">
        <v>2</v>
      </c>
      <c r="N4" s="20">
        <v>4</v>
      </c>
      <c r="R4" s="15"/>
      <c r="S4" s="15">
        <v>1</v>
      </c>
      <c r="T4" s="16">
        <f>COUNTIF($F$4:$N$12,S4)</f>
        <v>9</v>
      </c>
    </row>
    <row r="5" spans="6:20" ht="28" customHeight="1" x14ac:dyDescent="0.2">
      <c r="F5" s="22">
        <v>6</v>
      </c>
      <c r="G5" s="23">
        <v>7</v>
      </c>
      <c r="H5" s="42">
        <v>1</v>
      </c>
      <c r="I5" s="22">
        <v>4</v>
      </c>
      <c r="J5" s="23">
        <v>9</v>
      </c>
      <c r="K5" s="25">
        <v>2</v>
      </c>
      <c r="L5" s="26">
        <v>5</v>
      </c>
      <c r="M5" s="23">
        <v>8</v>
      </c>
      <c r="N5" s="45">
        <v>3</v>
      </c>
      <c r="R5" s="15"/>
      <c r="S5" s="15">
        <v>2</v>
      </c>
      <c r="T5" s="16">
        <f t="shared" ref="T5:T12" si="0">COUNTIF($F$4:$N$12,S5)</f>
        <v>9</v>
      </c>
    </row>
    <row r="6" spans="6:20" ht="28" customHeight="1" thickBot="1" x14ac:dyDescent="0.25">
      <c r="F6" s="27">
        <v>8</v>
      </c>
      <c r="G6" s="28">
        <v>4</v>
      </c>
      <c r="H6" s="29">
        <v>2</v>
      </c>
      <c r="I6" s="27">
        <v>5</v>
      </c>
      <c r="J6" s="28">
        <v>7</v>
      </c>
      <c r="K6" s="30">
        <v>3</v>
      </c>
      <c r="L6" s="31">
        <v>9</v>
      </c>
      <c r="M6" s="28">
        <v>6</v>
      </c>
      <c r="N6" s="30">
        <v>1</v>
      </c>
      <c r="R6" s="15"/>
      <c r="S6" s="15">
        <v>3</v>
      </c>
      <c r="T6" s="16">
        <f t="shared" si="0"/>
        <v>9</v>
      </c>
    </row>
    <row r="7" spans="6:20" ht="28" customHeight="1" x14ac:dyDescent="0.2">
      <c r="F7" s="17">
        <v>9</v>
      </c>
      <c r="G7" s="18">
        <v>1</v>
      </c>
      <c r="H7" s="19">
        <v>4</v>
      </c>
      <c r="I7" s="17">
        <v>3</v>
      </c>
      <c r="J7" s="18">
        <v>8</v>
      </c>
      <c r="K7" s="20">
        <v>7</v>
      </c>
      <c r="L7" s="21">
        <v>2</v>
      </c>
      <c r="M7" s="18">
        <v>5</v>
      </c>
      <c r="N7" s="20">
        <v>6</v>
      </c>
      <c r="R7" s="15"/>
      <c r="S7" s="15">
        <v>4</v>
      </c>
      <c r="T7" s="16">
        <f t="shared" si="0"/>
        <v>9</v>
      </c>
    </row>
    <row r="8" spans="6:20" ht="28" customHeight="1" x14ac:dyDescent="0.2">
      <c r="F8" s="22">
        <v>7</v>
      </c>
      <c r="G8" s="23">
        <v>6</v>
      </c>
      <c r="H8" s="24">
        <v>3</v>
      </c>
      <c r="I8" s="22">
        <v>2</v>
      </c>
      <c r="J8" s="23">
        <v>5</v>
      </c>
      <c r="K8" s="45">
        <v>1</v>
      </c>
      <c r="L8" s="26">
        <v>4</v>
      </c>
      <c r="M8" s="23">
        <v>9</v>
      </c>
      <c r="N8" s="25">
        <v>8</v>
      </c>
      <c r="R8" s="15"/>
      <c r="S8" s="15">
        <v>5</v>
      </c>
      <c r="T8" s="16">
        <f t="shared" si="0"/>
        <v>9</v>
      </c>
    </row>
    <row r="9" spans="6:20" ht="28" customHeight="1" thickBot="1" x14ac:dyDescent="0.25">
      <c r="F9" s="32">
        <v>2</v>
      </c>
      <c r="G9" s="33">
        <v>8</v>
      </c>
      <c r="H9" s="34">
        <v>5</v>
      </c>
      <c r="I9" s="32">
        <v>9</v>
      </c>
      <c r="J9" s="33">
        <v>4</v>
      </c>
      <c r="K9" s="35">
        <v>6</v>
      </c>
      <c r="L9" s="43">
        <v>1</v>
      </c>
      <c r="M9" s="33">
        <v>3</v>
      </c>
      <c r="N9" s="35">
        <v>7</v>
      </c>
      <c r="R9" s="15"/>
      <c r="S9" s="15">
        <v>6</v>
      </c>
      <c r="T9" s="16">
        <f t="shared" si="0"/>
        <v>9</v>
      </c>
    </row>
    <row r="10" spans="6:20" ht="28" customHeight="1" x14ac:dyDescent="0.2">
      <c r="F10" s="36">
        <v>4</v>
      </c>
      <c r="G10" s="37">
        <v>2</v>
      </c>
      <c r="H10" s="38">
        <v>7</v>
      </c>
      <c r="I10" s="36">
        <v>6</v>
      </c>
      <c r="J10" s="37">
        <v>3</v>
      </c>
      <c r="K10" s="39">
        <v>5</v>
      </c>
      <c r="L10" s="40">
        <v>8</v>
      </c>
      <c r="M10" s="44">
        <v>1</v>
      </c>
      <c r="N10" s="48">
        <v>9</v>
      </c>
      <c r="R10" s="15"/>
      <c r="S10" s="15">
        <v>7</v>
      </c>
      <c r="T10" s="16">
        <f t="shared" si="0"/>
        <v>9</v>
      </c>
    </row>
    <row r="11" spans="6:20" ht="28" customHeight="1" x14ac:dyDescent="0.2">
      <c r="F11" s="47">
        <v>3</v>
      </c>
      <c r="G11" s="23">
        <v>5</v>
      </c>
      <c r="H11" s="24">
        <v>8</v>
      </c>
      <c r="I11" s="22">
        <v>7</v>
      </c>
      <c r="J11" s="23">
        <v>1</v>
      </c>
      <c r="K11" s="25">
        <v>9</v>
      </c>
      <c r="L11" s="49">
        <v>6</v>
      </c>
      <c r="M11" s="23">
        <v>4</v>
      </c>
      <c r="N11" s="25">
        <v>2</v>
      </c>
      <c r="R11" s="15"/>
      <c r="S11" s="15">
        <v>8</v>
      </c>
      <c r="T11" s="16">
        <f t="shared" si="0"/>
        <v>9</v>
      </c>
    </row>
    <row r="12" spans="6:20" ht="28" customHeight="1" thickBot="1" x14ac:dyDescent="0.25">
      <c r="F12" s="41">
        <v>1</v>
      </c>
      <c r="G12" s="33">
        <v>9</v>
      </c>
      <c r="H12" s="34">
        <v>6</v>
      </c>
      <c r="I12" s="32">
        <v>8</v>
      </c>
      <c r="J12" s="33">
        <v>2</v>
      </c>
      <c r="K12" s="35">
        <v>4</v>
      </c>
      <c r="L12" s="43">
        <v>3</v>
      </c>
      <c r="M12" s="33">
        <v>7</v>
      </c>
      <c r="N12" s="35">
        <v>5</v>
      </c>
      <c r="R12" s="15"/>
      <c r="S12" s="15">
        <v>9</v>
      </c>
      <c r="T12" s="16">
        <f t="shared" si="0"/>
        <v>9</v>
      </c>
    </row>
  </sheetData>
  <phoneticPr fontId="2"/>
  <conditionalFormatting sqref="F5 G4 H6 I5:J5 L5 M4 N6:N7 L8 J8 H8 G7 F9:F10 H11 G12 J11:K11 L10 M9 N11 M12">
    <cfRule type="cellIs" dxfId="1" priority="3" operator="lessThan">
      <formula>10</formula>
    </cfRule>
  </conditionalFormatting>
  <conditionalFormatting sqref="T4:T12">
    <cfRule type="cellIs" dxfId="0" priority="1" operator="equal">
      <formula>9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魅力団</vt:lpstr>
      <vt:lpstr>4371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yasyas1</cp:lastModifiedBy>
  <dcterms:created xsi:type="dcterms:W3CDTF">2013-11-10T06:39:22Z</dcterms:created>
  <dcterms:modified xsi:type="dcterms:W3CDTF">2023-02-01T02:33:05Z</dcterms:modified>
</cp:coreProperties>
</file>